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376" windowHeight="7152"/>
  </bookViews>
  <sheets>
    <sheet name="yldhariduskoolid" sheetId="1" r:id="rId1"/>
    <sheet name="rippmenüüde sisend" sheetId="3" state="hidden" r:id="rId2"/>
    <sheet name="Leht1" sheetId="7" state="hidden" r:id="rId3"/>
    <sheet name="Õpilasüritused ja olümpiaadid" sheetId="2" r:id="rId4"/>
    <sheet name="lasteasutused" sheetId="8" r:id="rId5"/>
    <sheet name="Leht2" sheetId="6" state="hidden" r:id="rId6"/>
  </sheets>
  <definedNames>
    <definedName name="_xlnm._FilterDatabase" localSheetId="4" hidden="1">lasteasutused!$A$5:$Q$6</definedName>
    <definedName name="_xlnm._FilterDatabase" localSheetId="0" hidden="1">yldhariduskoolid!$A$5:$Q$6</definedName>
    <definedName name="Ainevaldkond">Leht2!$B$3:$B$11</definedName>
    <definedName name="kooliaste">Leht2!$D$3:$D$13</definedName>
    <definedName name="taeg">Leht2!$E$3:$E$14</definedName>
    <definedName name="vahendid">Leht2!$F$3:$F$4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Kristi Mikiver</author>
    <author>Eneken Juurmann</author>
  </authors>
  <commentList>
    <comment ref="B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Nimetusena märkida ürituse nimetus. Töötasu maksmise korral märkida nimetuseks töötasu maksmine</t>
        </r>
      </text>
    </comment>
    <comment ref="D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valida rippmenüüst, mis avaneb klõpsates tühjal lahtril selles veerus ja vali sobitud valik</t>
        </r>
      </text>
    </comment>
    <comment ref="E5" authorId="1">
      <text>
        <r>
          <rPr>
            <sz val="9"/>
            <color indexed="81"/>
            <rFont val="Segoe UI"/>
            <family val="2"/>
            <charset val="186"/>
          </rPr>
          <t>Valida rippmenüüst alusharidus või üldharidus</t>
        </r>
      </text>
    </comment>
    <comment ref="F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valida rippmenüüst. Rippmenüü avaneb klõpsates tühjal ruudul.</t>
        </r>
      </text>
    </comment>
    <comment ref="H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Kui tegu on ühendute koostöös toimunud üritusega, siis märkida jah. Muudel juhtudel jätta laheter tühjaks.</t>
        </r>
      </text>
    </comment>
    <comment ref="I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märkida kuu täpsusega</t>
        </r>
      </text>
    </comment>
    <comment ref="J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märkida maht astronoomilistes tunides</t>
        </r>
      </text>
    </comment>
    <comment ref="K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valida rippmenüüst. Rippmenüü avaneb klõpsates tühjal ruudul</t>
        </r>
      </text>
    </comment>
    <comment ref="M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märkida jah või ei</t>
        </r>
      </text>
    </comment>
  </commentList>
</comments>
</file>

<file path=xl/comments2.xml><?xml version="1.0" encoding="utf-8"?>
<comments xmlns="http://schemas.openxmlformats.org/spreadsheetml/2006/main">
  <authors>
    <author>Signe Granström</author>
  </authors>
  <commentList>
    <comment ref="B6" authorId="0">
      <text>
        <r>
          <rPr>
            <b/>
            <sz val="9"/>
            <color indexed="81"/>
            <rFont val="Segoe UI"/>
            <family val="2"/>
            <charset val="186"/>
          </rPr>
          <t>Signe Granström:</t>
        </r>
        <r>
          <rPr>
            <sz val="9"/>
            <color indexed="81"/>
            <rFont val="Segoe UI"/>
            <family val="2"/>
            <charset val="186"/>
          </rPr>
          <t xml:space="preserve">
Märkida õpilasürituse nimetus. Töötasu maksimise korral märkida nimetuseks töötasu maksimine.</t>
        </r>
      </text>
    </comment>
  </commentList>
</comments>
</file>

<file path=xl/comments3.xml><?xml version="1.0" encoding="utf-8"?>
<comments xmlns="http://schemas.openxmlformats.org/spreadsheetml/2006/main">
  <authors>
    <author>Kristi Mikiver</author>
    <author>Eneken Juurmann</author>
  </authors>
  <commentList>
    <comment ref="B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Nimetusena märkida ürituse nimetus. Töötasu maksmise korral märkida nimetuseks töötasu maksmine</t>
        </r>
      </text>
    </comment>
    <comment ref="D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valida rippmenüüst, mis avaneb klõpsates tühjal lahtril selles veerus ja vali sobitud valik</t>
        </r>
      </text>
    </comment>
    <comment ref="E5" authorId="1">
      <text>
        <r>
          <rPr>
            <sz val="9"/>
            <color indexed="81"/>
            <rFont val="Segoe UI"/>
            <family val="2"/>
            <charset val="186"/>
          </rPr>
          <t>Valida rippmenüüst alusharidus või üldharidus</t>
        </r>
      </text>
    </comment>
    <comment ref="F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valida rippmenüüst. Rippmenüü avaneb klõpsates tühjal ruudul.</t>
        </r>
      </text>
    </comment>
    <comment ref="H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Kui tegu on ühendute koostöös toimunud üritusega, siis märkida jah. Muudel juhtudel jätta laheter tühjaks.</t>
        </r>
      </text>
    </comment>
    <comment ref="I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märkida kuu täpsusega</t>
        </r>
      </text>
    </comment>
    <comment ref="J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märkida maht astronoomilistes tunides</t>
        </r>
      </text>
    </comment>
    <comment ref="K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Palume valida rippmenüüst. Rippmenüü avaneb klõpsates tühjal ruudul</t>
        </r>
      </text>
    </comment>
    <comment ref="M5" authorId="0">
      <text>
        <r>
          <rPr>
            <b/>
            <sz val="9"/>
            <color indexed="81"/>
            <rFont val="Segoe UI"/>
            <family val="2"/>
            <charset val="186"/>
          </rPr>
          <t>Kristi Mikiver:</t>
        </r>
        <r>
          <rPr>
            <sz val="9"/>
            <color indexed="81"/>
            <rFont val="Segoe UI"/>
            <family val="2"/>
            <charset val="186"/>
          </rPr>
          <t xml:space="preserve">
märkida jah või ei</t>
        </r>
      </text>
    </comment>
  </commentList>
</comments>
</file>

<file path=xl/sharedStrings.xml><?xml version="1.0" encoding="utf-8"?>
<sst xmlns="http://schemas.openxmlformats.org/spreadsheetml/2006/main" count="152" uniqueCount="102">
  <si>
    <t>töökorraldus</t>
  </si>
  <si>
    <t>seadusandlus</t>
  </si>
  <si>
    <t>kaasav haridus</t>
  </si>
  <si>
    <t>erinevate organisatsioonide direktorite ühine õppimine</t>
  </si>
  <si>
    <t>erinevate organisatsioonide õpetajate ühine õppimine</t>
  </si>
  <si>
    <t>sisekoolitus välislektoriga</t>
  </si>
  <si>
    <t>sisekoolitus oma organisatsiooni töötaja poolt</t>
  </si>
  <si>
    <t>õppereis Eestis</t>
  </si>
  <si>
    <t>õppereis teise riiki</t>
  </si>
  <si>
    <t>koolitus teises riigis</t>
  </si>
  <si>
    <t>konverentsil osalemine</t>
  </si>
  <si>
    <t>teabepäeval osalemine</t>
  </si>
  <si>
    <t xml:space="preserve">kogemusvahetus teise organisatsiooniga </t>
  </si>
  <si>
    <t>Lisa x</t>
  </si>
  <si>
    <t>Osalenute arv</t>
  </si>
  <si>
    <t>Sihtrühm</t>
  </si>
  <si>
    <t>Formaat</t>
  </si>
  <si>
    <t xml:space="preserve">Maht tundides </t>
  </si>
  <si>
    <t>Toimumise aeg</t>
  </si>
  <si>
    <t>Eesmärk</t>
  </si>
  <si>
    <t>Selgitused/märkused</t>
  </si>
  <si>
    <t>Lisa</t>
  </si>
  <si>
    <t>Kooliaste</t>
  </si>
  <si>
    <t>Osalenud õpilaste arv</t>
  </si>
  <si>
    <t>Õpilasürituse nimetus</t>
  </si>
  <si>
    <t>Võrdne kättesaadavus ja koostöö</t>
  </si>
  <si>
    <t>Õpilaste erisuguste võimete arendamine ja lõiming</t>
  </si>
  <si>
    <t>Seos teiste ainevaldkondadega</t>
  </si>
  <si>
    <t>Ainevaldkond</t>
  </si>
  <si>
    <t>Maakondlik eripära ja võimalused</t>
  </si>
  <si>
    <t xml:space="preserve"> SISUARUANNE ÕPILASVÕISTLUSTE, -ÜRITUSTE JA AINEOLÜMPIAADIDE KORRALDAMISE KOHTA </t>
  </si>
  <si>
    <t>Kasutatud riigieelarvelise toetuse summa</t>
  </si>
  <si>
    <t>sihtrühm</t>
  </si>
  <si>
    <t>valdkond</t>
  </si>
  <si>
    <t>juhtimine</t>
  </si>
  <si>
    <t>psühholoogia</t>
  </si>
  <si>
    <t>õpetaja kutse</t>
  </si>
  <si>
    <t>alushariduse direktorid</t>
  </si>
  <si>
    <t>üldhariduskoolide direktorid</t>
  </si>
  <si>
    <t>koolieelse lasteasutuse ja üldhariduskoolide direktorid</t>
  </si>
  <si>
    <t>koolieelse lasteasutuse õpetajad</t>
  </si>
  <si>
    <t>üldhariduskooli õpetajad</t>
  </si>
  <si>
    <t>koolieelse lasteasutuse ja üldhariduskooli õpetajad</t>
  </si>
  <si>
    <t>üldhariduskooli juhtkond</t>
  </si>
  <si>
    <t>koolieelse lasteasutuse õpetajad ja juhtkond</t>
  </si>
  <si>
    <t>üldhariduskooli õpetajad ja juhtkond</t>
  </si>
  <si>
    <t>kogu koolieelse lasteasutuse personal</t>
  </si>
  <si>
    <t>kogu üldhariduskooli personal</t>
  </si>
  <si>
    <t>IKT</t>
  </si>
  <si>
    <t>Nimetus</t>
  </si>
  <si>
    <t>Kas kasutati lisaks riigieelarvelisele toetusele ka  muid rahalisi vahendeid?</t>
  </si>
  <si>
    <t>Ühenduste koostöö?</t>
  </si>
  <si>
    <t xml:space="preserve">kogemusvahetus organisatsiooni sees </t>
  </si>
  <si>
    <t>väliskoolitus (Eestis rühmakoolitusel osalemine väljaspool oma organisatsiooni)</t>
  </si>
  <si>
    <t>muu</t>
  </si>
  <si>
    <t>Valdkond</t>
  </si>
  <si>
    <t>pedagoogika/didaktika</t>
  </si>
  <si>
    <t>koolieelse õppeasutuse juhtkond</t>
  </si>
  <si>
    <t>üldhariduskoolide ja koolieelsete lasteasutuste õpetajad ja juhtkond</t>
  </si>
  <si>
    <t>RIPPMENÜÜ VALIKUD</t>
  </si>
  <si>
    <t>keel ja kirjandus</t>
  </si>
  <si>
    <t>võõrkeeled</t>
  </si>
  <si>
    <t>matemaatika</t>
  </si>
  <si>
    <t>loodusained</t>
  </si>
  <si>
    <t>sotsiaalained</t>
  </si>
  <si>
    <t>kunstiained</t>
  </si>
  <si>
    <t>tehnoloogia</t>
  </si>
  <si>
    <t>kehaline kasvatus</t>
  </si>
  <si>
    <t>alusharidus</t>
  </si>
  <si>
    <t>alusharidus ja I kooliaste</t>
  </si>
  <si>
    <t xml:space="preserve">I kooliaste </t>
  </si>
  <si>
    <t>I ja II kooliaste</t>
  </si>
  <si>
    <t>II kooliaste</t>
  </si>
  <si>
    <t>II ja III kooliaste</t>
  </si>
  <si>
    <t>III kooliaste</t>
  </si>
  <si>
    <t>põhikool</t>
  </si>
  <si>
    <t>gümnaasium</t>
  </si>
  <si>
    <t>III kooliaste ja gümnaasium</t>
  </si>
  <si>
    <t>põhikool ja gümnaasium</t>
  </si>
  <si>
    <t>jaanuar</t>
  </si>
  <si>
    <t>veebruar</t>
  </si>
  <si>
    <t>märts</t>
  </si>
  <si>
    <t>aprill</t>
  </si>
  <si>
    <t xml:space="preserve">mai </t>
  </si>
  <si>
    <t>juuni</t>
  </si>
  <si>
    <t>juuli</t>
  </si>
  <si>
    <t>august</t>
  </si>
  <si>
    <t>september</t>
  </si>
  <si>
    <t>oktoober</t>
  </si>
  <si>
    <t>november</t>
  </si>
  <si>
    <t>detsember</t>
  </si>
  <si>
    <t>jah</t>
  </si>
  <si>
    <t>ei</t>
  </si>
  <si>
    <t>Alusharidus</t>
  </si>
  <si>
    <t>Üldharidus</t>
  </si>
  <si>
    <t>Tegevusala</t>
  </si>
  <si>
    <t>õpilasürituse korraldaja nimi, digiallkiri</t>
  </si>
  <si>
    <t>aruande esitamise kuupäev</t>
  </si>
  <si>
    <t>SISUARUANNE  KOOLIEELSETE LASTEASUTUSTE ÕPETAJATE JA JUHTIDE TÄIENDUSÕPPE KORRALDAMISE KOHTA</t>
  </si>
  <si>
    <t>SISUARUANNE MUNITSIPAAL-, RIIGI- JA ERAÜLDHARIDUSKOOLIDE ÕPETAJATE JA JUHTIDE TÄIENDUSÕPPE KORRALDAMISE KOHTA</t>
  </si>
  <si>
    <t>täiendusõppe korraldaja nimi, digiallkiri</t>
  </si>
  <si>
    <t>NB! RIPPMENÜÜ!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</si>
</sst>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0"/>
      <color rgb="FF0070C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8D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4" fillId="0" borderId="0" xfId="0" applyFont="1"/>
    <xf numFmtId="0" fontId="1" fillId="0" borderId="0" xfId="0" applyFont="1"/>
    <xf numFmtId="0" fontId="0" fillId="2" borderId="2" xfId="0" applyFill="1" applyBorder="1"/>
    <xf numFmtId="0" fontId="1" fillId="2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2" xfId="0" applyBorder="1"/>
    <xf numFmtId="0" fontId="5" fillId="0" borderId="0" xfId="0" applyFont="1"/>
    <xf numFmtId="0" fontId="5" fillId="0" borderId="0" xfId="0" applyFont="1" applyAlignment="1"/>
    <xf numFmtId="0" fontId="5" fillId="3" borderId="0" xfId="0" applyFont="1" applyFill="1" applyBorder="1" applyAlignment="1"/>
    <xf numFmtId="0" fontId="0" fillId="0" borderId="0" xfId="0" applyAlignment="1"/>
    <xf numFmtId="0" fontId="0" fillId="3" borderId="0" xfId="0" applyFill="1" applyBorder="1" applyAlignment="1"/>
    <xf numFmtId="0" fontId="5" fillId="0" borderId="0" xfId="0" applyFont="1" applyAlignment="1">
      <alignment shrinkToFit="1"/>
    </xf>
    <xf numFmtId="0" fontId="5" fillId="3" borderId="0" xfId="0" applyFont="1" applyFill="1" applyBorder="1" applyAlignment="1">
      <alignment shrinkToFit="1"/>
    </xf>
    <xf numFmtId="0" fontId="1" fillId="3" borderId="0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6" fillId="3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Border="1"/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1" fillId="5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5" borderId="1" xfId="0" applyFill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C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3</xdr:row>
      <xdr:rowOff>133350</xdr:rowOff>
    </xdr:from>
    <xdr:to>
      <xdr:col>18</xdr:col>
      <xdr:colOff>150274</xdr:colOff>
      <xdr:row>18</xdr:row>
      <xdr:rowOff>66589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6300" y="323850"/>
          <a:ext cx="6236749" cy="3407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3</xdr:row>
      <xdr:rowOff>133350</xdr:rowOff>
    </xdr:from>
    <xdr:to>
      <xdr:col>18</xdr:col>
      <xdr:colOff>150274</xdr:colOff>
      <xdr:row>18</xdr:row>
      <xdr:rowOff>66589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3730" y="316230"/>
          <a:ext cx="6410104" cy="3407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"/>
  <sheetViews>
    <sheetView tabSelected="1" topLeftCell="B1" zoomScale="90" zoomScaleNormal="90" workbookViewId="0">
      <selection activeCell="C24" sqref="C24"/>
    </sheetView>
  </sheetViews>
  <sheetFormatPr defaultRowHeight="14.4" x14ac:dyDescent="0.3"/>
  <cols>
    <col min="1" max="1" width="4" customWidth="1"/>
    <col min="2" max="5" width="26.88671875" customWidth="1"/>
    <col min="6" max="6" width="16.44140625" customWidth="1"/>
    <col min="7" max="7" width="10.6640625" customWidth="1"/>
    <col min="8" max="8" width="12.109375" customWidth="1"/>
    <col min="9" max="9" width="10.5546875" customWidth="1"/>
    <col min="10" max="10" width="10.33203125" customWidth="1"/>
    <col min="11" max="11" width="15.44140625" customWidth="1"/>
    <col min="12" max="12" width="14.88671875" customWidth="1"/>
    <col min="13" max="13" width="18.5546875" customWidth="1"/>
    <col min="14" max="14" width="23.88671875" customWidth="1"/>
    <col min="16" max="16" width="14.88671875" customWidth="1"/>
    <col min="17" max="17" width="57.44140625" customWidth="1"/>
    <col min="18" max="18" width="34.109375" customWidth="1"/>
  </cols>
  <sheetData>
    <row r="1" spans="1:24" x14ac:dyDescent="0.3">
      <c r="B1" s="3" t="s">
        <v>99</v>
      </c>
      <c r="C1" s="3"/>
      <c r="D1" s="3"/>
      <c r="E1" s="3"/>
      <c r="N1" t="s">
        <v>13</v>
      </c>
    </row>
    <row r="2" spans="1:24" x14ac:dyDescent="0.3">
      <c r="B2" s="3"/>
      <c r="C2" s="3"/>
      <c r="D2" s="3"/>
      <c r="E2" s="3"/>
    </row>
    <row r="3" spans="1:24" x14ac:dyDescent="0.3">
      <c r="B3" s="3"/>
      <c r="C3" s="3"/>
      <c r="D3" s="3"/>
      <c r="E3" s="3"/>
    </row>
    <row r="4" spans="1:24" x14ac:dyDescent="0.3">
      <c r="B4" s="3"/>
      <c r="C4" s="3"/>
      <c r="D4" s="55" t="s">
        <v>101</v>
      </c>
      <c r="E4" s="55" t="s">
        <v>101</v>
      </c>
      <c r="F4" s="55" t="s">
        <v>101</v>
      </c>
      <c r="G4" s="56"/>
      <c r="H4" s="56"/>
      <c r="I4" s="56"/>
      <c r="J4" s="56"/>
      <c r="K4" s="55" t="s">
        <v>101</v>
      </c>
      <c r="S4" s="8"/>
      <c r="T4" s="8"/>
    </row>
    <row r="5" spans="1:24" ht="72" customHeight="1" x14ac:dyDescent="0.3">
      <c r="A5" s="4"/>
      <c r="B5" s="27" t="s">
        <v>49</v>
      </c>
      <c r="C5" s="28" t="s">
        <v>19</v>
      </c>
      <c r="D5" s="43" t="s">
        <v>55</v>
      </c>
      <c r="E5" s="43" t="s">
        <v>95</v>
      </c>
      <c r="F5" s="45" t="s">
        <v>15</v>
      </c>
      <c r="G5" s="29" t="s">
        <v>14</v>
      </c>
      <c r="H5" s="30" t="s">
        <v>51</v>
      </c>
      <c r="I5" s="27" t="s">
        <v>18</v>
      </c>
      <c r="J5" s="29" t="s">
        <v>17</v>
      </c>
      <c r="K5" s="29" t="s">
        <v>16</v>
      </c>
      <c r="L5" s="31" t="s">
        <v>31</v>
      </c>
      <c r="M5" s="29" t="s">
        <v>50</v>
      </c>
      <c r="N5" s="32" t="s">
        <v>20</v>
      </c>
      <c r="O5" s="13"/>
      <c r="S5" s="14"/>
      <c r="T5" s="14"/>
      <c r="U5" s="15"/>
      <c r="V5" s="15"/>
      <c r="W5" s="15"/>
      <c r="X5" s="16"/>
    </row>
    <row r="6" spans="1:24" x14ac:dyDescent="0.3">
      <c r="A6" s="4"/>
      <c r="B6" s="37"/>
      <c r="C6" s="38"/>
      <c r="D6" s="57"/>
      <c r="E6" s="57"/>
      <c r="F6" s="57"/>
      <c r="G6" s="38"/>
      <c r="H6" s="39"/>
      <c r="I6" s="37"/>
      <c r="J6" s="38"/>
      <c r="K6" s="57"/>
      <c r="L6" s="7"/>
      <c r="M6" s="1"/>
      <c r="N6" s="6"/>
      <c r="O6" s="9"/>
      <c r="S6" s="10"/>
      <c r="T6" s="10"/>
      <c r="U6" s="12"/>
      <c r="V6" s="12"/>
      <c r="W6" s="12"/>
      <c r="X6" s="11"/>
    </row>
    <row r="7" spans="1:24" x14ac:dyDescent="0.3">
      <c r="A7" s="4"/>
      <c r="B7" s="37"/>
      <c r="C7" s="38"/>
      <c r="D7" s="57"/>
      <c r="E7" s="57"/>
      <c r="F7" s="57"/>
      <c r="G7" s="38"/>
      <c r="H7" s="39"/>
      <c r="I7" s="37"/>
      <c r="J7" s="38"/>
      <c r="K7" s="57"/>
      <c r="L7" s="7"/>
      <c r="M7" s="1"/>
      <c r="N7" s="6"/>
    </row>
    <row r="11" spans="1:24" x14ac:dyDescent="0.3">
      <c r="B11" t="s">
        <v>100</v>
      </c>
    </row>
    <row r="12" spans="1:24" x14ac:dyDescent="0.3">
      <c r="B12" t="s">
        <v>97</v>
      </c>
    </row>
  </sheetData>
  <dataConsolidate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Tähelepanu!" error="Valige väärtus rippmenüüst." prompt="Valige väärtus rippmenüüst.">
          <x14:formula1>
            <xm:f>'rippmenüüde sisend'!$C$4:$C$15</xm:f>
          </x14:formula1>
          <xm:sqref>F6:F7</xm:sqref>
        </x14:dataValidation>
        <x14:dataValidation type="list" allowBlank="1" showInputMessage="1" showErrorMessage="1" errorTitle="Tähelepanu!" error="Valige väärtus rippmenüüst." prompt="Valige väärtus rippmenüüst.">
          <x14:formula1>
            <xm:f>'rippmenüüde sisend'!$D$4:$D$15</xm:f>
          </x14:formula1>
          <xm:sqref>K6:K7</xm:sqref>
        </x14:dataValidation>
        <x14:dataValidation type="list" allowBlank="1" showInputMessage="1" showErrorMessage="1" prompt="Valige rippmenüüst, mis avaneb kõrvaloleval kolmnurgal klõpsates.">
          <x14:formula1>
            <xm:f>'rippmenüüde sisend'!$B$4:$B$12</xm:f>
          </x14:formula1>
          <xm:sqref>D6:D7</xm:sqref>
        </x14:dataValidation>
        <x14:dataValidation type="list" allowBlank="1" showInputMessage="1" showErrorMessage="1" prompt="Valige rippmenüüst, mis avaneb kõrvaloleval kolmnurgal klõpsates.">
          <x14:formula1>
            <xm:f>Leht1!$B$3:$B$4</xm:f>
          </x14:formula1>
          <xm:sqref>E6:E7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17" sqref="B17"/>
    </sheetView>
  </sheetViews>
  <sheetFormatPr defaultRowHeight="14.4" x14ac:dyDescent="0.3"/>
  <cols>
    <col min="2" max="2" width="22.33203125" customWidth="1"/>
    <col min="3" max="3" width="61.6640625" customWidth="1"/>
    <col min="4" max="4" width="52.109375" customWidth="1"/>
  </cols>
  <sheetData>
    <row r="2" spans="2:4" x14ac:dyDescent="0.3">
      <c r="B2" t="s">
        <v>59</v>
      </c>
      <c r="C2" s="8"/>
      <c r="D2" s="8"/>
    </row>
    <row r="3" spans="2:4" x14ac:dyDescent="0.3">
      <c r="B3" s="22" t="s">
        <v>33</v>
      </c>
      <c r="C3" s="17" t="s">
        <v>32</v>
      </c>
      <c r="D3" s="17" t="s">
        <v>16</v>
      </c>
    </row>
    <row r="4" spans="2:4" ht="20.25" customHeight="1" x14ac:dyDescent="0.3">
      <c r="B4" s="1" t="s">
        <v>34</v>
      </c>
      <c r="C4" s="18" t="s">
        <v>40</v>
      </c>
      <c r="D4" s="20" t="s">
        <v>52</v>
      </c>
    </row>
    <row r="5" spans="2:4" ht="15.75" customHeight="1" x14ac:dyDescent="0.3">
      <c r="B5" s="1" t="s">
        <v>0</v>
      </c>
      <c r="C5" s="19" t="s">
        <v>41</v>
      </c>
      <c r="D5" s="20" t="s">
        <v>12</v>
      </c>
    </row>
    <row r="6" spans="2:4" ht="15" customHeight="1" x14ac:dyDescent="0.3">
      <c r="B6" s="1" t="s">
        <v>2</v>
      </c>
      <c r="C6" s="20" t="s">
        <v>42</v>
      </c>
      <c r="D6" s="20" t="s">
        <v>3</v>
      </c>
    </row>
    <row r="7" spans="2:4" ht="15" customHeight="1" x14ac:dyDescent="0.3">
      <c r="B7" s="1" t="s">
        <v>35</v>
      </c>
      <c r="C7" s="20" t="s">
        <v>37</v>
      </c>
      <c r="D7" s="20" t="s">
        <v>4</v>
      </c>
    </row>
    <row r="8" spans="2:4" ht="14.25" customHeight="1" x14ac:dyDescent="0.3">
      <c r="B8" s="1" t="s">
        <v>56</v>
      </c>
      <c r="C8" s="20" t="s">
        <v>38</v>
      </c>
      <c r="D8" s="20" t="s">
        <v>5</v>
      </c>
    </row>
    <row r="9" spans="2:4" ht="21" customHeight="1" x14ac:dyDescent="0.3">
      <c r="B9" s="1" t="s">
        <v>1</v>
      </c>
      <c r="C9" s="20" t="s">
        <v>39</v>
      </c>
      <c r="D9" s="20" t="s">
        <v>6</v>
      </c>
    </row>
    <row r="10" spans="2:4" ht="17.25" customHeight="1" x14ac:dyDescent="0.3">
      <c r="B10" s="1" t="s">
        <v>48</v>
      </c>
      <c r="C10" s="20" t="s">
        <v>57</v>
      </c>
      <c r="D10" s="20" t="s">
        <v>53</v>
      </c>
    </row>
    <row r="11" spans="2:4" ht="15" customHeight="1" x14ac:dyDescent="0.3">
      <c r="B11" s="1" t="s">
        <v>36</v>
      </c>
      <c r="C11" s="20" t="s">
        <v>43</v>
      </c>
      <c r="D11" s="20" t="s">
        <v>7</v>
      </c>
    </row>
    <row r="12" spans="2:4" ht="18" customHeight="1" x14ac:dyDescent="0.3">
      <c r="B12" s="1" t="s">
        <v>54</v>
      </c>
      <c r="C12" s="20" t="s">
        <v>44</v>
      </c>
      <c r="D12" s="20" t="s">
        <v>8</v>
      </c>
    </row>
    <row r="13" spans="2:4" ht="14.25" customHeight="1" x14ac:dyDescent="0.3">
      <c r="C13" s="20" t="s">
        <v>45</v>
      </c>
      <c r="D13" s="20" t="s">
        <v>9</v>
      </c>
    </row>
    <row r="14" spans="2:4" ht="14.25" customHeight="1" x14ac:dyDescent="0.25">
      <c r="C14" s="20" t="s">
        <v>46</v>
      </c>
      <c r="D14" s="20" t="s">
        <v>10</v>
      </c>
    </row>
    <row r="15" spans="2:4" ht="15" customHeight="1" x14ac:dyDescent="0.3">
      <c r="C15" s="20" t="s">
        <v>47</v>
      </c>
      <c r="D15" s="20" t="s">
        <v>11</v>
      </c>
    </row>
    <row r="16" spans="2:4" ht="18" customHeight="1" x14ac:dyDescent="0.3">
      <c r="C16" s="21" t="s">
        <v>58</v>
      </c>
    </row>
  </sheetData>
  <sheetProtection algorithmName="SHA-512" hashValue="MpxesJK8t6EJ1tMCSBmoL7Wtwf7t602Lqud3Ff9GxZtEZ32p+ruUGnJdoS1iQNN2rB++E7tWwXiNl7cEMJMdcQ==" saltValue="dDvDsqtX6GjiqyDOHWodc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J12" sqref="J12"/>
    </sheetView>
  </sheetViews>
  <sheetFormatPr defaultRowHeight="14.4" x14ac:dyDescent="0.3"/>
  <sheetData>
    <row r="3" spans="2:2" ht="15" x14ac:dyDescent="0.25">
      <c r="B3" t="s">
        <v>93</v>
      </c>
    </row>
    <row r="4" spans="2:2" x14ac:dyDescent="0.3">
      <c r="B4" t="s">
        <v>94</v>
      </c>
    </row>
    <row r="19" spans="7:7" ht="15" x14ac:dyDescent="0.25">
      <c r="G19" s="33"/>
    </row>
  </sheetData>
  <sheetProtection algorithmName="SHA-512" hashValue="fDWb8raI14EvnYdFkFpjMyAMqj64bvu1bLz3njE9zxc4+yU5669olycIL/6VRDMKJcAvr/UnyA04zm++exdhDA==" saltValue="4qeNLUN6EyzIQqDeflW1e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3"/>
  <sheetViews>
    <sheetView workbookViewId="0">
      <selection activeCell="E20" sqref="E20"/>
    </sheetView>
  </sheetViews>
  <sheetFormatPr defaultRowHeight="14.4" x14ac:dyDescent="0.3"/>
  <cols>
    <col min="1" max="1" width="4" customWidth="1"/>
    <col min="2" max="2" width="23" customWidth="1"/>
    <col min="3" max="4" width="20.33203125" customWidth="1"/>
    <col min="5" max="5" width="19.109375" customWidth="1"/>
    <col min="6" max="6" width="13.109375" customWidth="1"/>
    <col min="7" max="7" width="13" customWidth="1"/>
    <col min="8" max="8" width="11.109375" customWidth="1"/>
    <col min="9" max="9" width="17.44140625" customWidth="1"/>
    <col min="10" max="10" width="20.109375" customWidth="1"/>
    <col min="11" max="11" width="32.88671875" customWidth="1"/>
    <col min="13" max="13" width="8.88671875" customWidth="1"/>
    <col min="14" max="15" width="8.6640625" customWidth="1"/>
    <col min="16" max="16" width="9" customWidth="1"/>
    <col min="17" max="18" width="9.33203125" customWidth="1"/>
  </cols>
  <sheetData>
    <row r="1" spans="1:16384" x14ac:dyDescent="0.3">
      <c r="B1" s="3" t="s">
        <v>30</v>
      </c>
      <c r="K1" t="s">
        <v>21</v>
      </c>
    </row>
    <row r="2" spans="1:16384" x14ac:dyDescent="0.3">
      <c r="B2" s="3"/>
    </row>
    <row r="3" spans="1:16384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" thickBot="1" x14ac:dyDescent="0.35">
      <c r="B4" s="2"/>
      <c r="D4" s="55" t="s">
        <v>101</v>
      </c>
      <c r="E4" s="55" t="s">
        <v>101</v>
      </c>
      <c r="F4" s="55" t="s">
        <v>101</v>
      </c>
      <c r="G4" s="56"/>
      <c r="H4" s="55" t="s">
        <v>101</v>
      </c>
      <c r="I4" s="56"/>
      <c r="J4" s="55" t="s">
        <v>101</v>
      </c>
    </row>
    <row r="5" spans="1:16384" ht="15" thickBot="1" x14ac:dyDescent="0.35">
      <c r="B5" s="34" t="s">
        <v>26</v>
      </c>
      <c r="C5" s="35"/>
      <c r="D5" s="35"/>
      <c r="E5" s="35"/>
      <c r="F5" s="34" t="s">
        <v>25</v>
      </c>
      <c r="G5" s="35"/>
      <c r="H5" s="35"/>
      <c r="I5" s="34" t="s">
        <v>29</v>
      </c>
      <c r="J5" s="36"/>
    </row>
    <row r="6" spans="1:16384" ht="58.2" thickBot="1" x14ac:dyDescent="0.35">
      <c r="A6" s="4"/>
      <c r="B6" s="23" t="s">
        <v>24</v>
      </c>
      <c r="C6" s="25" t="s">
        <v>19</v>
      </c>
      <c r="D6" s="46" t="s">
        <v>28</v>
      </c>
      <c r="E6" s="47" t="s">
        <v>27</v>
      </c>
      <c r="F6" s="48" t="s">
        <v>22</v>
      </c>
      <c r="G6" s="24" t="s">
        <v>23</v>
      </c>
      <c r="H6" s="49" t="s">
        <v>18</v>
      </c>
      <c r="I6" s="23" t="s">
        <v>31</v>
      </c>
      <c r="J6" s="47" t="s">
        <v>50</v>
      </c>
      <c r="K6" s="5" t="s">
        <v>20</v>
      </c>
    </row>
    <row r="7" spans="1:16384" x14ac:dyDescent="0.3">
      <c r="A7" s="4"/>
      <c r="B7" s="40"/>
      <c r="C7" s="41"/>
      <c r="D7" s="53"/>
      <c r="E7" s="53"/>
      <c r="F7" s="54"/>
      <c r="G7" s="41"/>
      <c r="H7" s="53"/>
      <c r="I7" s="50"/>
      <c r="J7" s="51"/>
      <c r="K7" s="42"/>
    </row>
    <row r="8" spans="1:16384" x14ac:dyDescent="0.3">
      <c r="A8" s="4"/>
      <c r="B8" s="40"/>
      <c r="C8" s="41"/>
      <c r="D8" s="53"/>
      <c r="E8" s="53"/>
      <c r="F8" s="54"/>
      <c r="G8" s="41"/>
      <c r="H8" s="53"/>
      <c r="I8" s="41"/>
      <c r="J8" s="52"/>
      <c r="K8" s="42"/>
    </row>
    <row r="12" spans="1:16384" x14ac:dyDescent="0.3">
      <c r="B12" t="s">
        <v>96</v>
      </c>
    </row>
    <row r="13" spans="1:16384" x14ac:dyDescent="0.3">
      <c r="B13" t="s">
        <v>97</v>
      </c>
    </row>
  </sheetData>
  <mergeCells count="3">
    <mergeCell ref="B5:E5"/>
    <mergeCell ref="F5:H5"/>
    <mergeCell ref="I5:J5"/>
  </mergeCells>
  <dataValidations count="4">
    <dataValidation type="list" allowBlank="1" showInputMessage="1" showErrorMessage="1" sqref="D6 D7:E8">
      <formula1>Ainevaldkond</formula1>
    </dataValidation>
    <dataValidation type="list" allowBlank="1" showInputMessage="1" showErrorMessage="1" sqref="F7:F8">
      <formula1>kooliaste</formula1>
    </dataValidation>
    <dataValidation type="list" allowBlank="1" showInputMessage="1" showErrorMessage="1" sqref="H7:H8">
      <formula1>taeg</formula1>
    </dataValidation>
    <dataValidation type="list" allowBlank="1" showInputMessage="1" showErrorMessage="1" sqref="J7:J8">
      <formula1>vahendid</formula1>
    </dataValidation>
  </dataValidations>
  <pageMargins left="0.25" right="0.25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"/>
  <sheetViews>
    <sheetView topLeftCell="E1" zoomScale="90" zoomScaleNormal="90" workbookViewId="0">
      <selection activeCell="D16" sqref="D16"/>
    </sheetView>
  </sheetViews>
  <sheetFormatPr defaultRowHeight="14.4" x14ac:dyDescent="0.3"/>
  <cols>
    <col min="1" max="1" width="4" customWidth="1"/>
    <col min="2" max="5" width="26.88671875" customWidth="1"/>
    <col min="6" max="6" width="16.44140625" customWidth="1"/>
    <col min="7" max="7" width="10.6640625" customWidth="1"/>
    <col min="8" max="8" width="12.109375" customWidth="1"/>
    <col min="9" max="9" width="10.5546875" customWidth="1"/>
    <col min="10" max="10" width="10.33203125" customWidth="1"/>
    <col min="11" max="11" width="15.44140625" customWidth="1"/>
    <col min="12" max="12" width="14.88671875" customWidth="1"/>
    <col min="13" max="13" width="18.5546875" customWidth="1"/>
    <col min="14" max="14" width="23.88671875" customWidth="1"/>
    <col min="16" max="16" width="14.88671875" customWidth="1"/>
    <col min="17" max="17" width="57.44140625" customWidth="1"/>
    <col min="18" max="18" width="34.109375" customWidth="1"/>
  </cols>
  <sheetData>
    <row r="1" spans="1:24" x14ac:dyDescent="0.3">
      <c r="B1" s="3" t="s">
        <v>98</v>
      </c>
      <c r="C1" s="3"/>
      <c r="D1" s="3"/>
      <c r="E1" s="3"/>
      <c r="N1" t="s">
        <v>13</v>
      </c>
    </row>
    <row r="2" spans="1:24" x14ac:dyDescent="0.3">
      <c r="B2" s="3"/>
      <c r="C2" s="3"/>
      <c r="D2" s="3"/>
      <c r="E2" s="3"/>
    </row>
    <row r="3" spans="1:24" x14ac:dyDescent="0.3">
      <c r="B3" s="3"/>
      <c r="C3" s="3"/>
      <c r="D3" s="3"/>
      <c r="E3" s="3"/>
    </row>
    <row r="4" spans="1:24" x14ac:dyDescent="0.3">
      <c r="B4" s="3"/>
      <c r="C4" s="3"/>
      <c r="D4" s="44" t="s">
        <v>101</v>
      </c>
      <c r="E4" s="44" t="s">
        <v>101</v>
      </c>
      <c r="F4" s="44" t="s">
        <v>101</v>
      </c>
      <c r="K4" s="44" t="s">
        <v>101</v>
      </c>
      <c r="S4" s="8"/>
      <c r="T4" s="8"/>
    </row>
    <row r="5" spans="1:24" ht="72" customHeight="1" x14ac:dyDescent="0.3">
      <c r="A5" s="4"/>
      <c r="B5" s="27" t="s">
        <v>49</v>
      </c>
      <c r="C5" s="28" t="s">
        <v>19</v>
      </c>
      <c r="D5" s="43" t="s">
        <v>55</v>
      </c>
      <c r="E5" s="43" t="s">
        <v>95</v>
      </c>
      <c r="F5" s="29" t="s">
        <v>15</v>
      </c>
      <c r="G5" s="29" t="s">
        <v>14</v>
      </c>
      <c r="H5" s="30" t="s">
        <v>51</v>
      </c>
      <c r="I5" s="27" t="s">
        <v>18</v>
      </c>
      <c r="J5" s="29" t="s">
        <v>17</v>
      </c>
      <c r="K5" s="45" t="s">
        <v>16</v>
      </c>
      <c r="L5" s="31" t="s">
        <v>31</v>
      </c>
      <c r="M5" s="29" t="s">
        <v>50</v>
      </c>
      <c r="N5" s="32" t="s">
        <v>20</v>
      </c>
      <c r="O5" s="13"/>
      <c r="S5" s="14"/>
      <c r="T5" s="14"/>
      <c r="U5" s="15"/>
      <c r="V5" s="15"/>
      <c r="W5" s="15"/>
      <c r="X5" s="16"/>
    </row>
    <row r="6" spans="1:24" x14ac:dyDescent="0.3">
      <c r="A6" s="4"/>
      <c r="B6" s="37"/>
      <c r="C6" s="38"/>
      <c r="D6" s="57"/>
      <c r="E6" s="57"/>
      <c r="F6" s="38"/>
      <c r="G6" s="38"/>
      <c r="H6" s="39"/>
      <c r="I6" s="37"/>
      <c r="J6" s="38"/>
      <c r="K6" s="57"/>
      <c r="L6" s="7"/>
      <c r="M6" s="1"/>
      <c r="N6" s="6"/>
      <c r="O6" s="9"/>
      <c r="S6" s="10"/>
      <c r="T6" s="10"/>
      <c r="U6" s="12"/>
      <c r="V6" s="12"/>
      <c r="W6" s="12"/>
      <c r="X6" s="11"/>
    </row>
    <row r="7" spans="1:24" x14ac:dyDescent="0.3">
      <c r="A7" s="4"/>
      <c r="B7" s="37"/>
      <c r="C7" s="38"/>
      <c r="D7" s="57"/>
      <c r="E7" s="57"/>
      <c r="F7" s="38"/>
      <c r="G7" s="38"/>
      <c r="H7" s="39"/>
      <c r="I7" s="37"/>
      <c r="J7" s="38"/>
      <c r="K7" s="57"/>
      <c r="L7" s="7"/>
      <c r="M7" s="1"/>
      <c r="N7" s="6"/>
      <c r="O7" s="9"/>
      <c r="S7" s="10"/>
      <c r="T7" s="10"/>
      <c r="U7" s="12"/>
      <c r="V7" s="12"/>
      <c r="W7" s="12"/>
      <c r="X7" s="11"/>
    </row>
    <row r="8" spans="1:24" x14ac:dyDescent="0.3">
      <c r="A8" s="4"/>
      <c r="B8" s="37"/>
      <c r="C8" s="38"/>
      <c r="D8" s="57"/>
      <c r="E8" s="57"/>
      <c r="F8" s="38"/>
      <c r="G8" s="38"/>
      <c r="H8" s="39"/>
      <c r="I8" s="37"/>
      <c r="J8" s="38"/>
      <c r="K8" s="57"/>
      <c r="L8" s="7"/>
      <c r="M8" s="1"/>
      <c r="N8" s="6"/>
      <c r="O8" s="9"/>
      <c r="S8" s="10"/>
      <c r="T8" s="10"/>
      <c r="U8" s="12"/>
      <c r="V8" s="12"/>
      <c r="W8" s="12"/>
      <c r="X8" s="11"/>
    </row>
    <row r="9" spans="1:24" x14ac:dyDescent="0.3">
      <c r="A9" s="4"/>
      <c r="B9" s="37"/>
      <c r="C9" s="38"/>
      <c r="D9" s="57"/>
      <c r="E9" s="57"/>
      <c r="F9" s="38"/>
      <c r="G9" s="38"/>
      <c r="H9" s="39"/>
      <c r="I9" s="37"/>
      <c r="J9" s="38"/>
      <c r="K9" s="57"/>
      <c r="L9" s="7"/>
      <c r="M9" s="1"/>
      <c r="N9" s="6"/>
    </row>
    <row r="13" spans="1:24" x14ac:dyDescent="0.3">
      <c r="B13" t="s">
        <v>100</v>
      </c>
    </row>
    <row r="14" spans="1:24" x14ac:dyDescent="0.3">
      <c r="B14" t="s">
        <v>97</v>
      </c>
    </row>
  </sheetData>
  <dataConsolidate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Valige rippmenüüst, mis avaneb kõrvaloleval kolmnurgal klõpsates.">
          <x14:formula1>
            <xm:f>Leht1!$B$3:$B$4</xm:f>
          </x14:formula1>
          <xm:sqref>E6:E9</xm:sqref>
        </x14:dataValidation>
        <x14:dataValidation type="list" allowBlank="1" showInputMessage="1" showErrorMessage="1" prompt="Valige rippmenüüst, mis avaneb kõrvaloleval kolmnurgal klõpsates.">
          <x14:formula1>
            <xm:f>'rippmenüüde sisend'!$B$4:$B$12</xm:f>
          </x14:formula1>
          <xm:sqref>D6:D9</xm:sqref>
        </x14:dataValidation>
        <x14:dataValidation type="list" allowBlank="1" showInputMessage="1" showErrorMessage="1" errorTitle="Tähelepanu!" error="Valige väärtus rippmenüüst." prompt="Valige väärtus rippmenüüst.">
          <x14:formula1>
            <xm:f>'rippmenüüde sisend'!$D$4:$D$15</xm:f>
          </x14:formula1>
          <xm:sqref>K6:K9</xm:sqref>
        </x14:dataValidation>
        <x14:dataValidation type="list" allowBlank="1" showInputMessage="1" showErrorMessage="1" errorTitle="Tähelepanu!" error="Valige väärtus rippmenüüst." prompt="Valige väärtus rippmenüüst.">
          <x14:formula1>
            <xm:f>'rippmenüüde sisend'!$C$4:$C$15</xm:f>
          </x14:formula1>
          <xm:sqref>F6:F9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D14" sqref="D14"/>
    </sheetView>
  </sheetViews>
  <sheetFormatPr defaultRowHeight="14.4" x14ac:dyDescent="0.3"/>
  <cols>
    <col min="1" max="1" width="8.109375" customWidth="1"/>
    <col min="2" max="2" width="17.44140625" customWidth="1"/>
    <col min="3" max="3" width="18.33203125" customWidth="1"/>
    <col min="4" max="4" width="25" customWidth="1"/>
    <col min="5" max="5" width="11.44140625" customWidth="1"/>
    <col min="6" max="6" width="23.33203125" customWidth="1"/>
  </cols>
  <sheetData>
    <row r="1" spans="2:6" ht="15.75" thickBot="1" x14ac:dyDescent="0.3"/>
    <row r="2" spans="2:6" ht="76.5" customHeight="1" thickBot="1" x14ac:dyDescent="0.3">
      <c r="B2" s="26" t="s">
        <v>28</v>
      </c>
      <c r="C2" s="26" t="s">
        <v>27</v>
      </c>
      <c r="D2" s="26" t="s">
        <v>22</v>
      </c>
      <c r="E2" s="26" t="s">
        <v>18</v>
      </c>
      <c r="F2" s="26" t="s">
        <v>50</v>
      </c>
    </row>
    <row r="3" spans="2:6" ht="15" x14ac:dyDescent="0.25">
      <c r="B3" t="s">
        <v>60</v>
      </c>
      <c r="C3" t="s">
        <v>60</v>
      </c>
      <c r="D3" t="s">
        <v>68</v>
      </c>
      <c r="E3" t="s">
        <v>79</v>
      </c>
      <c r="F3" t="s">
        <v>91</v>
      </c>
    </row>
    <row r="4" spans="2:6" x14ac:dyDescent="0.3">
      <c r="B4" t="s">
        <v>61</v>
      </c>
      <c r="C4" t="s">
        <v>61</v>
      </c>
      <c r="D4" t="s">
        <v>69</v>
      </c>
      <c r="E4" t="s">
        <v>80</v>
      </c>
      <c r="F4" t="s">
        <v>92</v>
      </c>
    </row>
    <row r="5" spans="2:6" x14ac:dyDescent="0.3">
      <c r="B5" t="s">
        <v>62</v>
      </c>
      <c r="C5" t="s">
        <v>62</v>
      </c>
      <c r="D5" t="s">
        <v>70</v>
      </c>
      <c r="E5" t="s">
        <v>81</v>
      </c>
    </row>
    <row r="6" spans="2:6" ht="15" x14ac:dyDescent="0.25">
      <c r="B6" t="s">
        <v>63</v>
      </c>
      <c r="C6" t="s">
        <v>63</v>
      </c>
      <c r="D6" t="s">
        <v>71</v>
      </c>
      <c r="E6" t="s">
        <v>82</v>
      </c>
    </row>
    <row r="7" spans="2:6" ht="15" x14ac:dyDescent="0.25">
      <c r="B7" t="s">
        <v>64</v>
      </c>
      <c r="C7" t="s">
        <v>64</v>
      </c>
      <c r="D7" t="s">
        <v>72</v>
      </c>
      <c r="E7" t="s">
        <v>83</v>
      </c>
    </row>
    <row r="8" spans="2:6" ht="15" x14ac:dyDescent="0.25">
      <c r="B8" t="s">
        <v>65</v>
      </c>
      <c r="C8" t="s">
        <v>65</v>
      </c>
      <c r="D8" t="s">
        <v>73</v>
      </c>
      <c r="E8" t="s">
        <v>84</v>
      </c>
    </row>
    <row r="9" spans="2:6" ht="15" x14ac:dyDescent="0.25">
      <c r="B9" t="s">
        <v>66</v>
      </c>
      <c r="C9" t="s">
        <v>66</v>
      </c>
      <c r="D9" t="s">
        <v>74</v>
      </c>
      <c r="E9" t="s">
        <v>85</v>
      </c>
    </row>
    <row r="10" spans="2:6" x14ac:dyDescent="0.3">
      <c r="B10" t="s">
        <v>67</v>
      </c>
      <c r="C10" t="s">
        <v>67</v>
      </c>
      <c r="D10" t="s">
        <v>75</v>
      </c>
      <c r="E10" t="s">
        <v>86</v>
      </c>
    </row>
    <row r="11" spans="2:6" x14ac:dyDescent="0.3">
      <c r="B11" t="s">
        <v>54</v>
      </c>
      <c r="C11" t="s">
        <v>54</v>
      </c>
      <c r="D11" t="s">
        <v>76</v>
      </c>
      <c r="E11" t="s">
        <v>87</v>
      </c>
    </row>
    <row r="12" spans="2:6" x14ac:dyDescent="0.3">
      <c r="D12" t="s">
        <v>77</v>
      </c>
      <c r="E12" t="s">
        <v>88</v>
      </c>
    </row>
    <row r="13" spans="2:6" x14ac:dyDescent="0.3">
      <c r="D13" t="s">
        <v>78</v>
      </c>
      <c r="E13" t="s">
        <v>89</v>
      </c>
    </row>
    <row r="14" spans="2:6" ht="15" x14ac:dyDescent="0.25">
      <c r="E14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4</vt:i4>
      </vt:variant>
    </vt:vector>
  </HeadingPairs>
  <TitlesOfParts>
    <vt:vector size="10" baseType="lpstr">
      <vt:lpstr>yldhariduskoolid</vt:lpstr>
      <vt:lpstr>rippmenüüde sisend</vt:lpstr>
      <vt:lpstr>Leht1</vt:lpstr>
      <vt:lpstr>Õpilasüritused ja olümpiaadid</vt:lpstr>
      <vt:lpstr>lasteasutused</vt:lpstr>
      <vt:lpstr>Leht2</vt:lpstr>
      <vt:lpstr>Ainevaldkond</vt:lpstr>
      <vt:lpstr>kooliaste</vt:lpstr>
      <vt:lpstr>taeg</vt:lpstr>
      <vt:lpstr>vahendid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Mikiver</dc:creator>
  <cp:lastModifiedBy>JOL</cp:lastModifiedBy>
  <cp:lastPrinted>2015-12-30T12:54:12Z</cp:lastPrinted>
  <dcterms:created xsi:type="dcterms:W3CDTF">2015-11-16T07:58:03Z</dcterms:created>
  <dcterms:modified xsi:type="dcterms:W3CDTF">2019-01-15T11:46:39Z</dcterms:modified>
</cp:coreProperties>
</file>